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<sst xmlns="http://schemas.openxmlformats.org/spreadsheetml/2006/main" count="110" uniqueCount="59">
  <si>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 xml:space="preserve">Asset </t>
  </si>
  <si>
    <t>Profile</t>
  </si>
  <si>
    <t>TAG Number</t>
  </si>
  <si>
    <t>Serial Number</t>
  </si>
  <si>
    <t>Acquisition Date</t>
  </si>
  <si>
    <t>In Service Date</t>
  </si>
  <si>
    <t>Qty</t>
  </si>
  <si>
    <t>Is Asset In Use, In Storage or Disposed?</t>
  </si>
  <si>
    <t>Is asset Functional  (Y/N)</t>
  </si>
  <si>
    <t>Management plan for asset</t>
  </si>
  <si>
    <t>Dell S/N: 9D376S1</t>
  </si>
  <si>
    <t>DELL S/N: 99CV4S1</t>
  </si>
  <si>
    <t>DELL-LATITUDE –E5430-80S0MX1</t>
  </si>
  <si>
    <t>DELL-LATITUDE –E5430-31SOMX1</t>
  </si>
  <si>
    <t>HP S/N: 5CD407283T</t>
  </si>
  <si>
    <t>HP S/N: 5CD407282S</t>
  </si>
  <si>
    <t>DELL CORE i5 S/N: HT9K2Z1</t>
  </si>
  <si>
    <t>DELL CORE i3 S/N: 5WM8702</t>
  </si>
  <si>
    <t>DELL CORE i3 S/N: 6VW7702</t>
  </si>
  <si>
    <t>DELL CORE i3 S/N: 72X7702</t>
  </si>
  <si>
    <t>PROJECTOR; TRITON: S/N: Q8TK351AAAAACO596</t>
  </si>
  <si>
    <t>PROJECT SREEN</t>
  </si>
  <si>
    <t>HP SCANJET: CN3ADWH10J</t>
  </si>
  <si>
    <t>HP: COLOR  LASERJET PRINTER 500: S/N: CNCTG3WORKV</t>
  </si>
  <si>
    <t>BLACK &amp; WHITE HP PRINTER 602: S/N: CNCNG4KISD</t>
  </si>
  <si>
    <t xml:space="preserve">HP: COLOR LASERJET CP5525: S/N: CNGTDB2007 </t>
  </si>
  <si>
    <t>OFFICE CHAIRS (3)</t>
  </si>
  <si>
    <t xml:space="preserve">EXECUTIVE OFFICE DESK </t>
  </si>
  <si>
    <t>EXECUTIVE BOOKSHELVE (3 doors)</t>
  </si>
  <si>
    <t>External Hard drives (3)</t>
  </si>
  <si>
    <t>S/No.</t>
  </si>
  <si>
    <t>In use</t>
  </si>
  <si>
    <t>Y</t>
  </si>
  <si>
    <t>HP S/N: 5CD407235SI</t>
  </si>
  <si>
    <t xml:space="preserve">Cost UGX </t>
  </si>
  <si>
    <t>SP-M&amp;E</t>
  </si>
  <si>
    <t>SP-PRI</t>
  </si>
  <si>
    <t>Deputy Chairperson’s office</t>
  </si>
  <si>
    <t>M&amp;EO- project officer</t>
  </si>
  <si>
    <t>UN Volunteer</t>
  </si>
  <si>
    <t>Chairperson’s office</t>
  </si>
  <si>
    <t>Head M&amp;E – project Manager</t>
  </si>
  <si>
    <t>Laptops</t>
  </si>
  <si>
    <t>Projector</t>
  </si>
  <si>
    <t>Scanner</t>
  </si>
  <si>
    <t>Printer</t>
  </si>
  <si>
    <t>Furniture</t>
  </si>
  <si>
    <t>Hard Drives</t>
  </si>
  <si>
    <t>Executive Director &amp; UN Volunteer</t>
  </si>
  <si>
    <t xml:space="preserve">Head M&amp;E – project Manager
D/Chairperson &amp; M&amp;EO
</t>
  </si>
  <si>
    <t xml:space="preserve">Head M&amp;E – project Manager
M&amp;EO, &amp; SP-M&amp;E
</t>
  </si>
  <si>
    <t>Carpet</t>
  </si>
  <si>
    <t>8.55 sq meters of woolen carpet Maroon</t>
  </si>
  <si>
    <t>Description / Location</t>
  </si>
  <si>
    <t>NATIONAL PLANNING AUTHORITY</t>
  </si>
  <si>
    <t>UNDP supported project on strengthening Oversight Functions for Accountable Service Delivery Asset Register as at March 2016</t>
  </si>
  <si>
    <t xml:space="preserve">NPA Volunteer </t>
  </si>
  <si>
    <t xml:space="preserve">M&amp;E - Research Assistant </t>
  </si>
  <si>
    <t>M&amp;E - Research Assistant - Stolen &amp; was reported to Police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</si>
</sst>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mbria"/>
      <family val="1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4" fontId="0" fillId="0" borderId="10" xfId="42" applyNumberFormat="1" applyFont="1" applyBorder="1" applyAlignment="1">
      <alignment horizontal="right"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2" fillId="12" borderId="10" xfId="0" applyFont="1" applyFill="1" applyBorder="1" applyAlignment="1" applyProtection="1">
      <alignment horizontal="center" vertical="top" wrapText="1"/>
      <protection/>
    </xf>
    <xf numFmtId="0" fontId="42" fillId="33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164" fontId="0" fillId="0" borderId="10" xfId="42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vertical="top"/>
    </xf>
    <xf numFmtId="15" fontId="0" fillId="0" borderId="0" xfId="0" applyNumberFormat="1" applyAlignment="1">
      <alignment horizontal="right" vertical="top"/>
    </xf>
    <xf numFmtId="15" fontId="0" fillId="0" borderId="10" xfId="0" applyNumberFormat="1" applyBorder="1" applyAlignment="1">
      <alignment horizontal="right" vertical="top"/>
    </xf>
    <xf numFmtId="17" fontId="0" fillId="0" borderId="10" xfId="0" applyNumberFormat="1" applyBorder="1" applyAlignment="1">
      <alignment horizontal="right" vertical="top"/>
    </xf>
    <xf numFmtId="165" fontId="0" fillId="0" borderId="10" xfId="0" applyNumberFormat="1" applyBorder="1" applyAlignment="1">
      <alignment horizontal="right" vertical="top"/>
    </xf>
    <xf numFmtId="0" fontId="43" fillId="0" borderId="10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12" borderId="10" xfId="0" applyFont="1" applyFill="1" applyBorder="1" applyAlignment="1" applyProtection="1">
      <alignment horizontal="center" vertical="top" wrapText="1"/>
      <protection/>
    </xf>
    <xf numFmtId="0" fontId="42" fillId="8" borderId="10" xfId="0" applyFont="1" applyFill="1" applyBorder="1" applyAlignment="1" applyProtection="1">
      <alignment horizontal="center" vertical="top" wrapText="1"/>
      <protection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0"/>
  <sheetViews>
    <sheetView tabSelected="1" zoomScalePageLayoutView="0" workbookViewId="0" topLeftCell="B1">
      <selection activeCell="G12" sqref="G12"/>
    </sheetView>
  </sheetViews>
  <sheetFormatPr defaultColWidth="9.140625" defaultRowHeight="15"/>
  <cols>
    <col min="1" max="1" width="4.57421875" style="0" customWidth="1"/>
    <col min="2" max="2" width="5.140625" style="0" bestFit="1" customWidth="1"/>
    <col min="3" max="3" width="8.7109375" style="0" bestFit="1" customWidth="1"/>
    <col min="4" max="4" width="6.28125" style="0" bestFit="1" customWidth="1"/>
    <col min="5" max="5" width="28.8515625" style="0" bestFit="1" customWidth="1"/>
    <col min="6" max="6" width="7.421875" style="0" bestFit="1" customWidth="1"/>
    <col min="7" max="7" width="39.421875" style="0" bestFit="1" customWidth="1"/>
    <col min="8" max="8" width="10.28125" style="0" customWidth="1"/>
    <col min="9" max="9" width="9.28125" style="0" customWidth="1"/>
    <col min="10" max="10" width="10.00390625" style="0" bestFit="1" customWidth="1"/>
    <col min="11" max="11" width="5.421875" style="0" customWidth="1"/>
    <col min="12" max="12" width="14.57421875" style="0" customWidth="1"/>
    <col min="13" max="13" width="9.28125" style="0" bestFit="1" customWidth="1"/>
    <col min="14" max="14" width="12.57421875" style="0" customWidth="1"/>
  </cols>
  <sheetData>
    <row r="3" spans="2:14" ht="31.5">
      <c r="B3" s="28" t="s">
        <v>54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2:14" ht="15.75">
      <c r="B5" s="27" t="s">
        <v>55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2:14" ht="36">
      <c r="B7" s="25" t="s">
        <v>30</v>
      </c>
      <c r="C7" s="25" t="s">
        <v>0</v>
      </c>
      <c r="D7" s="25" t="s">
        <v>1</v>
      </c>
      <c r="E7" s="25" t="s">
        <v>53</v>
      </c>
      <c r="F7" s="25" t="s">
        <v>2</v>
      </c>
      <c r="G7" s="25" t="s">
        <v>3</v>
      </c>
      <c r="H7" s="7" t="s">
        <v>4</v>
      </c>
      <c r="I7" s="7" t="s">
        <v>5</v>
      </c>
      <c r="J7" s="7" t="s">
        <v>34</v>
      </c>
      <c r="K7" s="7" t="s">
        <v>6</v>
      </c>
      <c r="L7" s="8" t="s">
        <v>7</v>
      </c>
      <c r="M7" s="8" t="s">
        <v>8</v>
      </c>
      <c r="N7" s="8" t="s">
        <v>9</v>
      </c>
    </row>
    <row r="8" spans="2:14" ht="15">
      <c r="B8" s="26"/>
      <c r="C8" s="26"/>
      <c r="D8" s="26"/>
      <c r="E8" s="26"/>
      <c r="F8" s="26"/>
      <c r="G8" s="26"/>
      <c r="H8" s="7"/>
      <c r="I8" s="7"/>
      <c r="J8" s="7"/>
      <c r="K8" s="7"/>
      <c r="L8" s="8"/>
      <c r="M8" s="8"/>
      <c r="N8" s="8"/>
    </row>
    <row r="9" spans="2:14" ht="15">
      <c r="B9" s="1">
        <v>1</v>
      </c>
      <c r="C9" s="21" t="s">
        <v>42</v>
      </c>
      <c r="D9" s="2"/>
      <c r="E9" s="13" t="s">
        <v>35</v>
      </c>
      <c r="F9" s="2"/>
      <c r="G9" s="14" t="s">
        <v>10</v>
      </c>
      <c r="H9" s="16">
        <v>41201</v>
      </c>
      <c r="I9" s="18">
        <v>41214</v>
      </c>
      <c r="J9" s="4">
        <v>3200000</v>
      </c>
      <c r="K9" s="1">
        <v>1</v>
      </c>
      <c r="L9" s="2" t="s">
        <v>31</v>
      </c>
      <c r="M9" s="1" t="s">
        <v>32</v>
      </c>
      <c r="N9" s="2"/>
    </row>
    <row r="10" spans="2:14" ht="15">
      <c r="B10" s="1">
        <v>2</v>
      </c>
      <c r="C10" s="22"/>
      <c r="D10" s="2"/>
      <c r="E10" s="13" t="s">
        <v>36</v>
      </c>
      <c r="F10" s="2"/>
      <c r="G10" s="14" t="s">
        <v>11</v>
      </c>
      <c r="H10" s="17">
        <v>41201</v>
      </c>
      <c r="I10" s="18">
        <v>41214</v>
      </c>
      <c r="J10" s="4">
        <v>3200000</v>
      </c>
      <c r="K10" s="1">
        <v>1</v>
      </c>
      <c r="L10" s="2" t="s">
        <v>31</v>
      </c>
      <c r="M10" s="1" t="s">
        <v>32</v>
      </c>
      <c r="N10" s="2"/>
    </row>
    <row r="11" spans="2:14" ht="15">
      <c r="B11" s="1">
        <v>3</v>
      </c>
      <c r="C11" s="22"/>
      <c r="D11" s="2"/>
      <c r="E11" s="13" t="s">
        <v>37</v>
      </c>
      <c r="F11" s="2"/>
      <c r="G11" s="14" t="s">
        <v>12</v>
      </c>
      <c r="H11" s="17">
        <v>41548</v>
      </c>
      <c r="I11" s="18">
        <v>41548</v>
      </c>
      <c r="J11" s="4">
        <f>7153600/2</f>
        <v>3576800</v>
      </c>
      <c r="K11" s="1">
        <v>1</v>
      </c>
      <c r="L11" s="2" t="s">
        <v>31</v>
      </c>
      <c r="M11" s="1" t="s">
        <v>32</v>
      </c>
      <c r="N11" s="2"/>
    </row>
    <row r="12" spans="2:14" ht="15">
      <c r="B12" s="1">
        <v>4</v>
      </c>
      <c r="C12" s="22"/>
      <c r="D12" s="2"/>
      <c r="E12" s="13" t="s">
        <v>38</v>
      </c>
      <c r="F12" s="2"/>
      <c r="G12" s="14" t="s">
        <v>13</v>
      </c>
      <c r="H12" s="17">
        <v>41548</v>
      </c>
      <c r="I12" s="18">
        <v>41548</v>
      </c>
      <c r="J12" s="4">
        <f>7153600/2</f>
        <v>3576800</v>
      </c>
      <c r="K12" s="1">
        <v>1</v>
      </c>
      <c r="L12" s="2" t="s">
        <v>31</v>
      </c>
      <c r="M12" s="1" t="s">
        <v>32</v>
      </c>
      <c r="N12" s="2"/>
    </row>
    <row r="13" spans="2:14" ht="15">
      <c r="B13" s="1">
        <v>5</v>
      </c>
      <c r="C13" s="22"/>
      <c r="D13" s="2"/>
      <c r="E13" s="13" t="s">
        <v>39</v>
      </c>
      <c r="F13" s="2"/>
      <c r="G13" s="14" t="s">
        <v>14</v>
      </c>
      <c r="H13" s="17">
        <v>41766</v>
      </c>
      <c r="I13" s="19">
        <v>41760</v>
      </c>
      <c r="J13" s="4">
        <v>3339485</v>
      </c>
      <c r="K13" s="1">
        <v>1</v>
      </c>
      <c r="L13" s="2" t="s">
        <v>31</v>
      </c>
      <c r="M13" s="1" t="s">
        <v>32</v>
      </c>
      <c r="N13" s="2"/>
    </row>
    <row r="14" spans="2:14" ht="15">
      <c r="B14" s="1">
        <v>6</v>
      </c>
      <c r="C14" s="22"/>
      <c r="D14" s="2"/>
      <c r="E14" s="13" t="s">
        <v>40</v>
      </c>
      <c r="F14" s="2"/>
      <c r="G14" s="14" t="s">
        <v>33</v>
      </c>
      <c r="H14" s="17">
        <v>41766</v>
      </c>
      <c r="I14" s="19">
        <v>41760</v>
      </c>
      <c r="J14" s="4">
        <v>3339485</v>
      </c>
      <c r="K14" s="1">
        <v>1</v>
      </c>
      <c r="L14" s="2" t="s">
        <v>31</v>
      </c>
      <c r="M14" s="1" t="s">
        <v>32</v>
      </c>
      <c r="N14" s="2"/>
    </row>
    <row r="15" spans="2:14" ht="22.5">
      <c r="B15" s="1">
        <v>7</v>
      </c>
      <c r="C15" s="22"/>
      <c r="D15" s="2"/>
      <c r="E15" s="20" t="s">
        <v>58</v>
      </c>
      <c r="F15" s="2"/>
      <c r="G15" s="14" t="s">
        <v>15</v>
      </c>
      <c r="H15" s="17">
        <v>41766</v>
      </c>
      <c r="I15" s="19">
        <v>41760</v>
      </c>
      <c r="J15" s="4">
        <v>3339485</v>
      </c>
      <c r="K15" s="1">
        <v>1</v>
      </c>
      <c r="L15" s="2" t="s">
        <v>31</v>
      </c>
      <c r="M15" s="1" t="s">
        <v>32</v>
      </c>
      <c r="N15" s="2"/>
    </row>
    <row r="16" spans="2:14" ht="15">
      <c r="B16" s="1">
        <v>8</v>
      </c>
      <c r="C16" s="22"/>
      <c r="D16" s="2"/>
      <c r="E16" s="13" t="s">
        <v>41</v>
      </c>
      <c r="F16" s="2"/>
      <c r="G16" s="14" t="s">
        <v>16</v>
      </c>
      <c r="H16" s="17">
        <v>41943</v>
      </c>
      <c r="I16" s="19">
        <v>41944</v>
      </c>
      <c r="J16" s="4">
        <v>4018000</v>
      </c>
      <c r="K16" s="1">
        <v>1</v>
      </c>
      <c r="L16" s="2" t="s">
        <v>31</v>
      </c>
      <c r="M16" s="1" t="s">
        <v>32</v>
      </c>
      <c r="N16" s="2"/>
    </row>
    <row r="17" spans="2:14" ht="15">
      <c r="B17" s="1">
        <v>9</v>
      </c>
      <c r="C17" s="22"/>
      <c r="D17" s="2"/>
      <c r="E17" s="13" t="s">
        <v>57</v>
      </c>
      <c r="F17" s="2"/>
      <c r="G17" s="14" t="s">
        <v>17</v>
      </c>
      <c r="H17" s="17">
        <v>41943</v>
      </c>
      <c r="I17" s="19">
        <v>41944</v>
      </c>
      <c r="J17" s="4">
        <v>3330000</v>
      </c>
      <c r="K17" s="1">
        <v>1</v>
      </c>
      <c r="L17" s="2" t="s">
        <v>31</v>
      </c>
      <c r="M17" s="1" t="s">
        <v>32</v>
      </c>
      <c r="N17" s="2"/>
    </row>
    <row r="18" spans="2:14" ht="15">
      <c r="B18" s="1">
        <v>10</v>
      </c>
      <c r="C18" s="22"/>
      <c r="D18" s="2"/>
      <c r="E18" s="13" t="s">
        <v>56</v>
      </c>
      <c r="F18" s="3"/>
      <c r="G18" s="14" t="s">
        <v>18</v>
      </c>
      <c r="H18" s="17">
        <v>41943</v>
      </c>
      <c r="I18" s="19">
        <v>41944</v>
      </c>
      <c r="J18" s="4">
        <v>3330000</v>
      </c>
      <c r="K18" s="1">
        <v>1</v>
      </c>
      <c r="L18" s="2" t="s">
        <v>31</v>
      </c>
      <c r="M18" s="1" t="s">
        <v>32</v>
      </c>
      <c r="N18" s="2"/>
    </row>
    <row r="19" spans="2:14" ht="15">
      <c r="B19" s="1">
        <v>11</v>
      </c>
      <c r="C19" s="23"/>
      <c r="D19" s="2"/>
      <c r="E19" s="13" t="s">
        <v>56</v>
      </c>
      <c r="F19" s="3"/>
      <c r="G19" s="14" t="s">
        <v>19</v>
      </c>
      <c r="H19" s="17">
        <v>41943</v>
      </c>
      <c r="I19" s="19">
        <v>41944</v>
      </c>
      <c r="J19" s="4">
        <v>3330000</v>
      </c>
      <c r="K19" s="1">
        <v>1</v>
      </c>
      <c r="L19" s="2" t="s">
        <v>31</v>
      </c>
      <c r="M19" s="1" t="s">
        <v>32</v>
      </c>
      <c r="N19" s="2"/>
    </row>
    <row r="20" spans="2:14" ht="15">
      <c r="B20" s="1">
        <v>12</v>
      </c>
      <c r="C20" s="21" t="s">
        <v>43</v>
      </c>
      <c r="D20" s="2"/>
      <c r="E20" s="15" t="s">
        <v>41</v>
      </c>
      <c r="F20" s="3"/>
      <c r="G20" s="14" t="s">
        <v>20</v>
      </c>
      <c r="H20" s="17">
        <v>41943</v>
      </c>
      <c r="I20" s="19">
        <v>41944</v>
      </c>
      <c r="J20" s="4">
        <v>4970400</v>
      </c>
      <c r="K20" s="1">
        <v>1</v>
      </c>
      <c r="L20" s="2" t="s">
        <v>31</v>
      </c>
      <c r="M20" s="1" t="s">
        <v>32</v>
      </c>
      <c r="N20" s="2"/>
    </row>
    <row r="21" spans="2:14" ht="15">
      <c r="B21" s="1">
        <v>13</v>
      </c>
      <c r="C21" s="23"/>
      <c r="D21" s="2"/>
      <c r="E21" s="15" t="s">
        <v>41</v>
      </c>
      <c r="F21" s="3"/>
      <c r="G21" s="14" t="s">
        <v>21</v>
      </c>
      <c r="H21" s="17">
        <v>41943</v>
      </c>
      <c r="I21" s="19">
        <v>41944</v>
      </c>
      <c r="J21" s="4">
        <v>609000</v>
      </c>
      <c r="K21" s="1">
        <v>1</v>
      </c>
      <c r="L21" s="2" t="s">
        <v>31</v>
      </c>
      <c r="M21" s="1" t="s">
        <v>32</v>
      </c>
      <c r="N21" s="2"/>
    </row>
    <row r="22" spans="2:14" ht="15">
      <c r="B22" s="1">
        <v>14</v>
      </c>
      <c r="C22" s="14" t="s">
        <v>44</v>
      </c>
      <c r="D22" s="2"/>
      <c r="E22" s="14" t="s">
        <v>38</v>
      </c>
      <c r="F22" s="3"/>
      <c r="G22" s="14" t="s">
        <v>22</v>
      </c>
      <c r="H22" s="17">
        <v>41766</v>
      </c>
      <c r="I22" s="17">
        <v>41766</v>
      </c>
      <c r="J22" s="4">
        <v>1174056</v>
      </c>
      <c r="K22" s="1">
        <v>1</v>
      </c>
      <c r="L22" s="2" t="s">
        <v>31</v>
      </c>
      <c r="M22" s="1" t="s">
        <v>32</v>
      </c>
      <c r="N22" s="2"/>
    </row>
    <row r="23" spans="2:14" ht="15">
      <c r="B23" s="1">
        <v>15</v>
      </c>
      <c r="C23" s="21" t="s">
        <v>45</v>
      </c>
      <c r="D23" s="2"/>
      <c r="E23" s="15" t="s">
        <v>35</v>
      </c>
      <c r="F23" s="2"/>
      <c r="G23" s="14" t="s">
        <v>23</v>
      </c>
      <c r="H23" s="17">
        <v>41766</v>
      </c>
      <c r="I23" s="17">
        <v>41766</v>
      </c>
      <c r="J23" s="4">
        <v>3119002</v>
      </c>
      <c r="K23" s="1">
        <v>1</v>
      </c>
      <c r="L23" s="2" t="s">
        <v>31</v>
      </c>
      <c r="M23" s="1" t="s">
        <v>32</v>
      </c>
      <c r="N23" s="2"/>
    </row>
    <row r="24" spans="2:14" ht="15">
      <c r="B24" s="1">
        <v>16</v>
      </c>
      <c r="C24" s="22"/>
      <c r="D24" s="2"/>
      <c r="E24" s="15" t="s">
        <v>38</v>
      </c>
      <c r="F24" s="2"/>
      <c r="G24" s="14" t="s">
        <v>24</v>
      </c>
      <c r="H24" s="17">
        <v>41766</v>
      </c>
      <c r="I24" s="17">
        <v>41766</v>
      </c>
      <c r="J24" s="4">
        <v>4585464</v>
      </c>
      <c r="K24" s="1">
        <v>1</v>
      </c>
      <c r="L24" s="2" t="s">
        <v>31</v>
      </c>
      <c r="M24" s="1" t="s">
        <v>32</v>
      </c>
      <c r="N24" s="2"/>
    </row>
    <row r="25" spans="2:14" ht="15">
      <c r="B25" s="1">
        <v>17</v>
      </c>
      <c r="C25" s="23"/>
      <c r="D25" s="2"/>
      <c r="E25" s="15" t="s">
        <v>41</v>
      </c>
      <c r="F25" s="2"/>
      <c r="G25" s="14" t="s">
        <v>25</v>
      </c>
      <c r="H25" s="16">
        <v>41201</v>
      </c>
      <c r="I25" s="18">
        <v>41214</v>
      </c>
      <c r="J25" s="4">
        <v>6700000</v>
      </c>
      <c r="K25" s="1">
        <v>1</v>
      </c>
      <c r="L25" s="2" t="s">
        <v>31</v>
      </c>
      <c r="M25" s="1" t="s">
        <v>32</v>
      </c>
      <c r="N25" s="2"/>
    </row>
    <row r="26" spans="2:14" ht="15">
      <c r="B26" s="1">
        <v>18</v>
      </c>
      <c r="C26" s="24" t="s">
        <v>46</v>
      </c>
      <c r="D26" s="2"/>
      <c r="E26" s="15" t="s">
        <v>48</v>
      </c>
      <c r="F26" s="2"/>
      <c r="G26" s="14" t="s">
        <v>27</v>
      </c>
      <c r="H26" s="17">
        <v>41820</v>
      </c>
      <c r="I26" s="19">
        <v>41821</v>
      </c>
      <c r="J26" s="4">
        <v>2200000</v>
      </c>
      <c r="K26" s="1">
        <v>2</v>
      </c>
      <c r="L26" s="2" t="s">
        <v>31</v>
      </c>
      <c r="M26" s="1" t="s">
        <v>32</v>
      </c>
      <c r="N26" s="2"/>
    </row>
    <row r="27" spans="2:14" ht="25.5" customHeight="1">
      <c r="B27" s="1">
        <v>19</v>
      </c>
      <c r="C27" s="24"/>
      <c r="D27" s="2"/>
      <c r="E27" s="5" t="s">
        <v>49</v>
      </c>
      <c r="F27" s="2"/>
      <c r="G27" s="14" t="s">
        <v>26</v>
      </c>
      <c r="H27" s="17">
        <v>41820</v>
      </c>
      <c r="I27" s="19">
        <v>41821</v>
      </c>
      <c r="J27" s="4">
        <v>1200000</v>
      </c>
      <c r="K27" s="1">
        <v>3</v>
      </c>
      <c r="L27" s="2" t="s">
        <v>31</v>
      </c>
      <c r="M27" s="1" t="s">
        <v>32</v>
      </c>
      <c r="N27" s="2"/>
    </row>
    <row r="28" spans="2:14" ht="15">
      <c r="B28" s="1">
        <v>20</v>
      </c>
      <c r="C28" s="24"/>
      <c r="D28" s="2"/>
      <c r="E28" s="14" t="s">
        <v>41</v>
      </c>
      <c r="F28" s="2"/>
      <c r="G28" s="14" t="s">
        <v>28</v>
      </c>
      <c r="H28" s="17">
        <v>41820</v>
      </c>
      <c r="I28" s="19">
        <v>41821</v>
      </c>
      <c r="J28" s="4">
        <v>2800000</v>
      </c>
      <c r="K28" s="1">
        <v>1</v>
      </c>
      <c r="L28" s="2" t="s">
        <v>31</v>
      </c>
      <c r="M28" s="1" t="s">
        <v>32</v>
      </c>
      <c r="N28" s="2"/>
    </row>
    <row r="29" spans="2:14" ht="27" customHeight="1">
      <c r="B29" s="1">
        <v>21</v>
      </c>
      <c r="C29" s="14" t="s">
        <v>47</v>
      </c>
      <c r="D29" s="2"/>
      <c r="E29" s="6" t="s">
        <v>50</v>
      </c>
      <c r="F29" s="2"/>
      <c r="G29" s="14" t="s">
        <v>29</v>
      </c>
      <c r="H29" s="17">
        <v>41943</v>
      </c>
      <c r="I29" s="19">
        <v>41944</v>
      </c>
      <c r="J29" s="4">
        <v>313000</v>
      </c>
      <c r="K29" s="1">
        <v>3</v>
      </c>
      <c r="L29" s="2" t="s">
        <v>31</v>
      </c>
      <c r="M29" s="1" t="s">
        <v>32</v>
      </c>
      <c r="N29" s="2"/>
    </row>
    <row r="30" spans="2:14" ht="15">
      <c r="B30" s="9">
        <v>22</v>
      </c>
      <c r="C30" s="13" t="s">
        <v>51</v>
      </c>
      <c r="D30" s="10"/>
      <c r="E30" s="14" t="s">
        <v>41</v>
      </c>
      <c r="F30" s="10"/>
      <c r="G30" s="13" t="s">
        <v>52</v>
      </c>
      <c r="H30" s="17">
        <v>41951</v>
      </c>
      <c r="I30" s="19">
        <v>41944</v>
      </c>
      <c r="J30" s="11">
        <v>1220000</v>
      </c>
      <c r="K30" s="9">
        <v>1</v>
      </c>
      <c r="L30" s="12" t="s">
        <v>31</v>
      </c>
      <c r="M30" s="1" t="s">
        <v>32</v>
      </c>
      <c r="N30" s="10"/>
    </row>
  </sheetData>
  <sheetProtection/>
  <mergeCells count="12">
    <mergeCell ref="B5:N5"/>
    <mergeCell ref="B3:N3"/>
    <mergeCell ref="D7:D8"/>
    <mergeCell ref="E7:E8"/>
    <mergeCell ref="F7:F8"/>
    <mergeCell ref="G7:G8"/>
    <mergeCell ref="C9:C19"/>
    <mergeCell ref="C20:C21"/>
    <mergeCell ref="C23:C25"/>
    <mergeCell ref="C26:C28"/>
    <mergeCell ref="B7:B8"/>
    <mergeCell ref="C7:C8"/>
  </mergeCells>
  <printOptions/>
  <pageMargins left="0.7" right="0.7" top="0.75" bottom="0.7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  Asset Register 2016</dc:title>
  <dc:subject/>
  <dc:creator>NPA</dc:creator>
  <cp:keywords/>
  <dc:description/>
  <cp:lastModifiedBy>Brenda Tumwebaze</cp:lastModifiedBy>
  <cp:lastPrinted>2016-03-29T13:10:53Z</cp:lastPrinted>
  <dcterms:created xsi:type="dcterms:W3CDTF">2016-02-03T10:21:04Z</dcterms:created>
  <dcterms:modified xsi:type="dcterms:W3CDTF">2016-06-22T06:45:50Z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763;#Draft|121d40a5-e62e-4d42-82e4-d6d12003de0a;#227;#Democratic Governance|62461a33-f823-4f1a-904d-8e902184b1d7;#1194;#Not applicable|75d0ea99-035d-48ae-b9a1-b6f6fb37ef62;#1107;#Other|10be685e-4bef-4aec-b905-4df3748c0781;#1;#English|7f98b732-4b5b-4b70-ba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>1194;#Not applicable|75d0ea99-035d-48ae-b9a1-b6f6fb37ef62</vt:lpwstr>
  </property>
  <property fmtid="{D5CDD505-2E9C-101B-9397-08002B2CF9AE}" pid="9" name="Atlas_x0020_Document_x0020_Ty">
    <vt:lpwstr>235;#Other|31c9cb5b-e3a5-4ce8-95bd-eda20410466c</vt:lpwstr>
  </property>
  <property fmtid="{D5CDD505-2E9C-101B-9397-08002B2CF9AE}" pid="10" name="UNDPFocusAreasTaxHTFiel">
    <vt:lpwstr>Democratic Governance|62461a33-f823-4f1a-904d-8e902184b1d7</vt:lpwstr>
  </property>
  <property fmtid="{D5CDD505-2E9C-101B-9397-08002B2CF9AE}" pid="11" name="gc6531b704974d528487414686b72f">
    <vt:lpwstr>UGA|59b5413b-885f-4ce2-80bf-69c9b570288d</vt:lpwstr>
  </property>
  <property fmtid="{D5CDD505-2E9C-101B-9397-08002B2CF9AE}" pid="12" name="Operating Uni">
    <vt:lpwstr>1683;#UGA|59b5413b-885f-4ce2-80bf-69c9b570288d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Other|10be685e-4bef-4aec-b905-4df3748c0781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>227;#Democratic Governance|62461a33-f823-4f1a-904d-8e902184b1d7</vt:lpwstr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2016-06-22T02:00:00Z</vt:lpwstr>
  </property>
  <property fmtid="{D5CDD505-2E9C-101B-9397-08002B2CF9AE}" pid="29" name="UNDPCountryTaxHTFiel">
    <vt:lpwstr>Not applicable|75d0ea99-035d-48ae-b9a1-b6f6fb37ef62</vt:lpwstr>
  </property>
  <property fmtid="{D5CDD505-2E9C-101B-9397-08002B2CF9AE}" pid="30" name="_dlc_Doc">
    <vt:lpwstr>ATLASPDC-4-50095</vt:lpwstr>
  </property>
  <property fmtid="{D5CDD505-2E9C-101B-9397-08002B2CF9AE}" pid="31" name="_dlc_DocIdItemGu">
    <vt:lpwstr>5e39ef59-ba5c-4e1d-ad8e-6fe55effed35</vt:lpwstr>
  </property>
  <property fmtid="{D5CDD505-2E9C-101B-9397-08002B2CF9AE}" pid="32" name="_dlc_DocIdU">
    <vt:lpwstr>https://info.undp.org/docs/pdc/_layouts/DocIdRedir.aspx?ID=ATLASPDC-4-50095, ATLASPDC-4-50095</vt:lpwstr>
  </property>
  <property fmtid="{D5CDD505-2E9C-101B-9397-08002B2CF9AE}" pid="33" name="UndpDocStat">
    <vt:lpwstr>Final</vt:lpwstr>
  </property>
  <property fmtid="{D5CDD505-2E9C-101B-9397-08002B2CF9AE}" pid="34" name="Atlas Document Ty">
    <vt:lpwstr>1107;#Other|10be685e-4bef-4aec-b905-4df3748c0781</vt:lpwstr>
  </property>
  <property fmtid="{D5CDD505-2E9C-101B-9397-08002B2CF9AE}" pid="35" name="UndpOUCo">
    <vt:lpwstr>UGA</vt:lpwstr>
  </property>
  <property fmtid="{D5CDD505-2E9C-101B-9397-08002B2CF9AE}" pid="36" name="Outcom">
    <vt:lpwstr>00079647</vt:lpwstr>
  </property>
  <property fmtid="{D5CDD505-2E9C-101B-9397-08002B2CF9AE}" pid="37" name="UndpProject">
    <vt:lpwstr>00062243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Brenda Tumwebaze</vt:lpwstr>
  </property>
  <property fmtid="{D5CDD505-2E9C-101B-9397-08002B2CF9AE}" pid="48" name="display_urn:schemas-microsoft-com:office:office#Auth">
    <vt:lpwstr>Brenda Tumwebaze</vt:lpwstr>
  </property>
</Properties>
</file>